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<sst xmlns="http://schemas.openxmlformats.org/spreadsheetml/2006/main" count="58" uniqueCount="37">
  <si>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</si>
  <si>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</si>
  <si>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</si>
  <si>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</si>
  <si>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</si>
  <si>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</si>
  <si>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</si>
  <si>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</si>
  <si>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</si>
  <si>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</si>
  <si>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</si>
  <si>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</si>
  <si>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</si>
  <si>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</si>
  <si>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</si>
  <si>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</si>
  <si>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</si>
  <si>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</si>
  <si>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</si>
  <si>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</si>
  <si>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</si>
  <si>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</si>
  <si>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2010/11</t>
  </si>
  <si>
    <t>Veverky</t>
  </si>
  <si>
    <t>Číhalín</t>
  </si>
  <si>
    <t>JANEČKOVÁ</t>
  </si>
  <si>
    <t>Veronika</t>
  </si>
  <si>
    <t>KISSLEROVÁ</t>
  </si>
  <si>
    <t>Miloslava</t>
  </si>
  <si>
    <t>LYSÁKOVÁ</t>
  </si>
  <si>
    <t>Eva</t>
  </si>
  <si>
    <t>PROKEŠ</t>
  </si>
  <si>
    <t>Karel</t>
  </si>
  <si>
    <t xml:space="preserve">ČÁSTKA </t>
  </si>
  <si>
    <t>Josef st.</t>
  </si>
  <si>
    <t>FRANTÍK</t>
  </si>
  <si>
    <t>Jiří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</si>
</sst>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40585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1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242</v>
      </c>
      <c r="H10" s="22">
        <v>1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228</v>
      </c>
      <c r="R10" s="22">
        <v>1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1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253</v>
      </c>
      <c r="H13" s="22">
        <v>1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252</v>
      </c>
      <c r="R13" s="22">
        <v>1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0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243</v>
      </c>
      <c r="H16" s="22">
        <v>0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278</v>
      </c>
      <c r="R16" s="22">
        <v>2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738</v>
      </c>
      <c r="H18" s="31">
        <f>IF(SUM($G$8:$G$16)+SUM($Q$8:$Q$16)&gt;0,SUM(H10,H13,H16),"")</f>
        <v>2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758</v>
      </c>
      <c r="R18" s="31">
        <f>IF(SUM($G$8:$G$16)+SUM($Q$8:$Q$16)&gt;0,SUM(R10,R13,R16),"")</f>
        <v>4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2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2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2017-08-10T11:25:15Z</dcterms:modified>
  <cp:category/>
  <cp:version/>
  <cp:contentType/>
  <cp:contentStatus/>
</cp:coreProperties>
</file>